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8145"/>
  </bookViews>
  <sheets>
    <sheet name="Foglio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/>
  <c r="B4"/>
  <c r="B5"/>
  <c r="B6"/>
  <c r="B7"/>
  <c r="B8"/>
  <c r="B9"/>
  <c r="A4"/>
  <c r="A5" s="1"/>
  <c r="A6" s="1"/>
  <c r="A7" s="1"/>
  <c r="A8" s="1"/>
  <c r="A9" s="1"/>
  <c r="A3"/>
  <c r="B2"/>
  <c r="E1"/>
  <c r="F1"/>
  <c r="H1" l="1"/>
  <c r="I1"/>
  <c r="J1"/>
  <c r="K1"/>
  <c r="L1"/>
  <c r="G1"/>
  <c r="M3" s="1"/>
  <c r="C3"/>
  <c r="C2"/>
  <c r="C5" l="1"/>
  <c r="C4"/>
  <c r="C6"/>
  <c r="C7" l="1"/>
  <c r="C8" l="1"/>
  <c r="C9" l="1"/>
</calcChain>
</file>

<file path=xl/sharedStrings.xml><?xml version="1.0" encoding="utf-8"?>
<sst xmlns="http://schemas.openxmlformats.org/spreadsheetml/2006/main" count="1" uniqueCount="1">
  <si>
    <t>base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</si>
</sst>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Fill="1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M9"/>
  <sheetViews>
    <sheetView tabSelected="1" workbookViewId="0">
      <selection sqref="A1:B1"/>
    </sheetView>
  </sheetViews>
  <sheetFormatPr defaultRowHeight="15"/>
  <cols>
    <col min="13" max="13" width="9.7109375" bestFit="1" customWidth="1"/>
  </cols>
  <sheetData>
    <row r="1" spans="1:13" ht="15.75" thickBot="1">
      <c r="A1" s="7">
        <v>16</v>
      </c>
      <c r="B1" s="8"/>
      <c r="E1">
        <f>$M2^E2</f>
        <v>128</v>
      </c>
      <c r="F1">
        <f>$M2^F2</f>
        <v>64</v>
      </c>
      <c r="G1">
        <f>$M2^G2</f>
        <v>32</v>
      </c>
      <c r="H1">
        <f>$M2^H2</f>
        <v>16</v>
      </c>
      <c r="I1">
        <f>$M2^I2</f>
        <v>8</v>
      </c>
      <c r="J1">
        <f>$M2^J2</f>
        <v>4</v>
      </c>
      <c r="K1">
        <f>$M2^K2</f>
        <v>2</v>
      </c>
      <c r="L1">
        <f>$M2^L2</f>
        <v>1</v>
      </c>
      <c r="M1" s="5" t="s">
        <v>0</v>
      </c>
    </row>
    <row r="2" spans="1:13" ht="15.75" thickBot="1">
      <c r="A2" s="4">
        <v>93</v>
      </c>
      <c r="B2">
        <f>MOD(A2,A$1)</f>
        <v>13</v>
      </c>
      <c r="C2" t="str">
        <f>IF(B2&lt;10,CHAR(B2+CODE("0")),CHAR(B2-10+CODE("A")))</f>
        <v>D</v>
      </c>
      <c r="E2">
        <v>7</v>
      </c>
      <c r="F2">
        <v>6</v>
      </c>
      <c r="G2">
        <v>5</v>
      </c>
      <c r="H2">
        <v>4</v>
      </c>
      <c r="I2">
        <v>3</v>
      </c>
      <c r="J2">
        <v>2</v>
      </c>
      <c r="K2">
        <v>1</v>
      </c>
      <c r="L2">
        <v>0</v>
      </c>
      <c r="M2" s="6">
        <v>2</v>
      </c>
    </row>
    <row r="3" spans="1:13" ht="15.75" thickBot="1">
      <c r="A3" s="4">
        <f>QUOTIENT(A2,A$1)</f>
        <v>5</v>
      </c>
      <c r="B3">
        <f t="shared" ref="B3:B9" si="0">MOD(A3,A$1)</f>
        <v>5</v>
      </c>
      <c r="C3" t="str">
        <f t="shared" ref="C3:C9" si="1">IF(B3&lt;10,CHAR(B3+CODE("0")),CHAR(B3-10+CODE("A")))</f>
        <v>5</v>
      </c>
      <c r="E3" s="1">
        <v>0</v>
      </c>
      <c r="F3" s="2">
        <v>0</v>
      </c>
      <c r="G3" s="2">
        <v>1</v>
      </c>
      <c r="H3" s="2">
        <v>0</v>
      </c>
      <c r="I3" s="2">
        <v>1</v>
      </c>
      <c r="J3" s="2">
        <v>1</v>
      </c>
      <c r="K3" s="2">
        <v>0</v>
      </c>
      <c r="L3" s="3">
        <v>0</v>
      </c>
      <c r="M3">
        <f>SUMPRODUCT(G3:L3,G1:L1)</f>
        <v>44</v>
      </c>
    </row>
    <row r="4" spans="1:13">
      <c r="A4" s="4">
        <f t="shared" ref="A4:A9" si="2">QUOTIENT(A3,A$1)</f>
        <v>0</v>
      </c>
      <c r="B4">
        <f t="shared" si="0"/>
        <v>0</v>
      </c>
      <c r="C4" t="str">
        <f t="shared" si="1"/>
        <v>0</v>
      </c>
    </row>
    <row r="5" spans="1:13">
      <c r="A5" s="4">
        <f t="shared" si="2"/>
        <v>0</v>
      </c>
      <c r="B5">
        <f t="shared" si="0"/>
        <v>0</v>
      </c>
      <c r="C5" t="str">
        <f t="shared" si="1"/>
        <v>0</v>
      </c>
    </row>
    <row r="6" spans="1:13">
      <c r="A6" s="4">
        <f t="shared" si="2"/>
        <v>0</v>
      </c>
      <c r="B6">
        <f t="shared" si="0"/>
        <v>0</v>
      </c>
      <c r="C6" t="str">
        <f t="shared" si="1"/>
        <v>0</v>
      </c>
    </row>
    <row r="7" spans="1:13">
      <c r="A7" s="4">
        <f t="shared" si="2"/>
        <v>0</v>
      </c>
      <c r="B7">
        <f t="shared" si="0"/>
        <v>0</v>
      </c>
      <c r="C7" t="str">
        <f t="shared" si="1"/>
        <v>0</v>
      </c>
    </row>
    <row r="8" spans="1:13">
      <c r="A8" s="4">
        <f t="shared" si="2"/>
        <v>0</v>
      </c>
      <c r="B8">
        <f t="shared" si="0"/>
        <v>0</v>
      </c>
      <c r="C8" t="str">
        <f t="shared" si="1"/>
        <v>0</v>
      </c>
    </row>
    <row r="9" spans="1:13">
      <c r="A9" s="4">
        <f t="shared" si="2"/>
        <v>0</v>
      </c>
      <c r="B9">
        <f t="shared" si="0"/>
        <v>0</v>
      </c>
      <c r="C9" t="str">
        <f t="shared" si="1"/>
        <v>0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Foschini</dc:creator>
  <cp:lastModifiedBy>Roberto</cp:lastModifiedBy>
  <dcterms:created xsi:type="dcterms:W3CDTF">2017-02-06T11:15:00Z</dcterms:created>
  <dcterms:modified xsi:type="dcterms:W3CDTF">2017-02-09T14:17:08Z</dcterms:modified>
</cp:coreProperties>
</file>